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Hoja 2" sheetId="1" r:id="rId4"/>
    <sheet name="Hoja 4" sheetId="2" r:id="rId5"/>
    <sheet name="Hoja 3" sheetId="3" r:id="rId6"/>
    <sheet name="Hoja 1" sheetId="4" r:id="rId7"/>
  </sheets>
</workbook>
</file>

<file path=xl/sharedStrings.xml><?xml version="1.0" encoding="utf-8"?>
<sst xmlns="http://schemas.openxmlformats.org/spreadsheetml/2006/main" uniqueCount="40">
  <si>
    <t>ENCUESTA JAVIER MARZO</t>
  </si>
  <si>
    <t>PAOLA JIMENEZ</t>
  </si>
  <si>
    <t>JAVIER ALBARRÁN</t>
  </si>
  <si>
    <t>Gerardo Pliego</t>
  </si>
  <si>
    <t>NINGUNO</t>
  </si>
  <si>
    <t>TOTALES</t>
  </si>
  <si>
    <t>M/ DISTRITO 36</t>
  </si>
  <si>
    <t>H/ DISTRITO 36</t>
  </si>
  <si>
    <t>M/ DISTRITO 34</t>
  </si>
  <si>
    <t>H/ DISTRITO 34</t>
  </si>
  <si>
    <t>M/ DISTRITO 2</t>
  </si>
  <si>
    <t>H/ DISTRITO 2</t>
  </si>
  <si>
    <t>Respuestas encuestados</t>
  </si>
  <si>
    <t>Encuesta</t>
  </si>
  <si>
    <t>Distrito 2 Mujer</t>
  </si>
  <si>
    <t>Distrito 2 Hombre</t>
  </si>
  <si>
    <t>Distrito 34 Mujer</t>
  </si>
  <si>
    <t>Distrito 34 hombre</t>
  </si>
  <si>
    <t>Distrito 36 Mujer</t>
  </si>
  <si>
    <t>Distrito 36 Hombre</t>
  </si>
  <si>
    <t>Paola Jimenez</t>
  </si>
  <si>
    <t>Javier Albarran</t>
  </si>
  <si>
    <t>Ninguno</t>
  </si>
  <si>
    <t xml:space="preserve">Paola Jimenez </t>
  </si>
  <si>
    <t>Datos Metodologicos</t>
  </si>
  <si>
    <t>Levantamiento: 6 y 7 de marzo de 2024.</t>
  </si>
  <si>
    <t xml:space="preserve"> Población Objetivo: Hombres y Mujeres mayores de edad que residan en el municipio de Toluca. </t>
  </si>
  <si>
    <t xml:space="preserve">Tamaño de la Muestra: 400 encuestas levantadas. </t>
  </si>
  <si>
    <t xml:space="preserve">“Si el día de mañana fueran las elecciones a la Presidencia Municipal de Toluca, ¿por cual de las siguientes opciones votaría?”
</t>
  </si>
  <si>
    <t xml:space="preserve">Tasa de rechazo: 42%
</t>
  </si>
  <si>
    <t xml:space="preserve">Frecuencia de No respuesta: 4 de 10.
</t>
  </si>
  <si>
    <t xml:space="preserve">Recolección de datos mediante boleta simulada, entrevista en vivienda. 
</t>
  </si>
  <si>
    <t xml:space="preserve">Con un nivel de confianza de 95% y un margen de error de ±4.86 puntos porcentuales. 
</t>
  </si>
  <si>
    <t xml:space="preserve">El reporte de resultados es a traves de una muestra que se seleccionó de manera aleatoria entre hombres y mujeres mayores de edad que residen en el municipio de Toluca. </t>
  </si>
  <si>
    <t>Informe de Encuesta Electoral en Toluca (6 y 7 de marzo de 2024)1. Objetivos del EstudioEvaluar la preferencia electoral de la población de Toluca con derecho a voto, con miras a la presidencia municipal, considerando la representatividad por género .                      2. Marco MuestralPoblación basada en la Lista Nominal de Toluca, con 709,437 personas, de las cuales 328,433 son hombres y 374,329 son mujeres.3. Diseño MuestralDefinición de la Población Objetivo: Ciudadanos de Toluca incluidos en la Lista Nominal con derecho a voto.Procedimiento de Selección de Unidades: Selección aleatoria proporcional al género.Procedimiento de Estimación: Estimaciones basadas en porcentajes de preferencia electoral obtenidos.Tamaño y Forma de Obtención de la Muestra: 407 encuestas en vivienda, con muestreo estratificado por género.Calidad de la Estimación: Margen de error de aproximadamente 4.86% con un nivel de confianza del 95%.Frecuencia y Tratamiento de la No-respuesta: Tasa de rechazo del 42%. Se reportan los porcentajes de indecisos, respuestas "no sé" y abstencionismo.Tasa de Rechazo General: 42% de las personas contactadas rechazaron participar o no completaron la encuesta.4. Método y Fecha de Recolección de la InformaciónEncuestas realizadas en vivienda los días 6 y 7 de marzo de 2024.5. Cuestionario o Instrumentos de CaptaciónDetalles específicos sobre las preguntas realizadas y escalas de respuesta utilizadas.6. Forma de Procesamiento, Estimadores e Intervalos de ConfianzaProcesamiento estadístico con análisis de porcentajes de preferencia y estimación de margen de error.7. Denominación del Software UtilizadoEspecificar el software estadístico o de encuestas utilizado para el procesamiento y análisis de los datos.8. Base de DatosProporcionar acceso a la base de datos en formato utilizable, asegurando la confidencialidad y anonimato de los participantes.9. Principales ResultadosDetallar las preferencias de votación bruta y efectiva, incluyendo cualquier modelo de votantes probables utilizado.10. Autoría y FinanciamientoRealizado por: [Nombre del investigador o institución].Patrocinado por: [Patrocinador].Solicitado por: [Entidad solicitante].11. Recursos Económicos/Financieros AplicadosDetalle de los costos asociados a la realización de la encuesta, con facturas y porcentajes cubiertos.12. Experiencia Profesional y Formación AcadémicaPresentación de credenciales de los responsables del estudio, incluyendo pertenencia a asociaciones profesionales y formación académica relevante.⸻Este esquema sirve como guía general. Es importante adaptar cada sección con los datos y resultados específicos de tu encuesta para cumplir con todos los requisitos señalados.</t>
  </si>
  <si>
    <t xml:space="preserve"> </t>
  </si>
  <si>
    <t>Información</t>
  </si>
  <si>
    <t>Santiago de la Huerta Aguilera</t>
  </si>
  <si>
    <t xml:space="preserve">Hacienda la teja 16, Hacienda del Valle 1. 50210. Toluca, Estado de México. </t>
  </si>
  <si>
    <r>
      <rPr>
        <b val="1"/>
        <sz val="10"/>
        <color indexed="8"/>
        <rFont val="Helvetica Neue"/>
      </rPr>
      <t xml:space="preserve">5525415446 </t>
    </r>
    <r>
      <rPr>
        <b val="1"/>
        <u val="single"/>
        <sz val="10"/>
        <color indexed="8"/>
        <rFont val="Helvetica Neue"/>
      </rPr>
      <t>santiagodlahuerta@gmail.com</t>
    </r>
  </si>
</sst>
</file>

<file path=xl/styles.xml><?xml version="1.0" encoding="utf-8"?>
<styleSheet xmlns="http://schemas.openxmlformats.org/spreadsheetml/2006/main">
  <numFmts count="2">
    <numFmt numFmtId="0" formatCode="General"/>
    <numFmt numFmtId="59" formatCode="0.0#%"/>
  </numFmts>
  <fonts count="4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  <font>
      <b val="1"/>
      <u val="single"/>
      <sz val="10"/>
      <color indexed="8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8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0" fontId="2" fillId="2" borderId="1" applyNumberFormat="0" applyFont="1" applyFill="1" applyBorder="1" applyAlignment="1" applyProtection="0">
      <alignment vertical="top" wrapText="1"/>
    </xf>
    <xf numFmtId="49" fontId="2" fillId="2" borderId="1" applyNumberFormat="1" applyFont="1" applyFill="1" applyBorder="1" applyAlignment="1" applyProtection="0">
      <alignment vertical="top" wrapText="1"/>
    </xf>
    <xf numFmtId="49" fontId="2" fillId="3" borderId="2" applyNumberFormat="1" applyFont="1" applyFill="1" applyBorder="1" applyAlignment="1" applyProtection="0">
      <alignment vertical="top" wrapText="1"/>
    </xf>
    <xf numFmtId="0" fontId="0" borderId="3" applyNumberFormat="1" applyFont="1" applyFill="0" applyBorder="1" applyAlignment="1" applyProtection="0">
      <alignment vertical="top" wrapText="1"/>
    </xf>
    <xf numFmtId="0" fontId="0" borderId="4" applyNumberFormat="1" applyFont="1" applyFill="0" applyBorder="1" applyAlignment="1" applyProtection="0">
      <alignment vertical="top" wrapText="1"/>
    </xf>
    <xf numFmtId="49" fontId="2" fillId="3" borderId="5" applyNumberFormat="1" applyFont="1" applyFill="1" applyBorder="1" applyAlignment="1" applyProtection="0">
      <alignment vertical="top" wrapText="1"/>
    </xf>
    <xf numFmtId="0" fontId="0" borderId="6" applyNumberFormat="1" applyFont="1" applyFill="0" applyBorder="1" applyAlignment="1" applyProtection="0">
      <alignment vertical="top" wrapText="1"/>
    </xf>
    <xf numFmtId="0" fontId="0" borderId="7" applyNumberFormat="1" applyFont="1" applyFill="0" applyBorder="1" applyAlignment="1" applyProtection="0">
      <alignment vertical="top" wrapText="1"/>
    </xf>
    <xf numFmtId="0" fontId="2" fillId="3" borderId="5" applyNumberFormat="0" applyFont="1" applyFill="1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0" fontId="0" fillId="4" borderId="7" applyNumberFormat="1" applyFont="1" applyFill="1" applyBorder="1" applyAlignment="1" applyProtection="0">
      <alignment vertical="top" wrapText="1"/>
    </xf>
    <xf numFmtId="59" fontId="0" borderId="6" applyNumberFormat="1" applyFont="1" applyFill="0" applyBorder="1" applyAlignment="1" applyProtection="0">
      <alignment vertical="top" wrapText="1"/>
    </xf>
    <xf numFmtId="59" fontId="0" borderId="7" applyNumberFormat="1" applyFont="1" applyFill="0" applyBorder="1" applyAlignment="1" applyProtection="0">
      <alignment vertical="top" wrapText="1"/>
    </xf>
    <xf numFmtId="9" fontId="0" fillId="4" borderId="7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2" fillId="3" borderId="2" applyNumberFormat="1" applyFont="1" applyFill="1" applyBorder="1" applyAlignment="1" applyProtection="0">
      <alignment vertical="top" wrapText="1"/>
    </xf>
    <xf numFmtId="49" fontId="0" borderId="3" applyNumberFormat="1" applyFont="1" applyFill="0" applyBorder="1" applyAlignment="1" applyProtection="0">
      <alignment vertical="top" wrapText="1"/>
    </xf>
    <xf numFmtId="49" fontId="0" borderId="4" applyNumberFormat="1" applyFont="1" applyFill="0" applyBorder="1" applyAlignment="1" applyProtection="0">
      <alignment vertical="top" wrapText="1"/>
    </xf>
    <xf numFmtId="0" fontId="2" fillId="3" borderId="5" applyNumberFormat="1" applyFont="1" applyFill="1" applyBorder="1" applyAlignment="1" applyProtection="0">
      <alignment vertical="top" wrapText="1"/>
    </xf>
    <xf numFmtId="49" fontId="0" borderId="6" applyNumberFormat="1" applyFont="1" applyFill="0" applyBorder="1" applyAlignment="1" applyProtection="0">
      <alignment vertical="top" wrapText="1"/>
    </xf>
    <xf numFmtId="49" fontId="0" borderId="7" applyNumberFormat="1" applyFont="1" applyFill="0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2" fillId="5" borderId="1" applyNumberFormat="1" applyFont="1" applyFill="1" applyBorder="1" applyAlignment="1" applyProtection="0">
      <alignment vertical="top" wrapText="1"/>
    </xf>
    <xf numFmtId="0" fontId="2" fillId="5" borderId="1" applyNumberFormat="0" applyFont="1" applyFill="1" applyBorder="1" applyAlignment="1" applyProtection="0">
      <alignment vertical="top" wrapText="1"/>
    </xf>
    <xf numFmtId="49" fontId="2" fillId="5" borderId="2" applyNumberFormat="1" applyFont="1" applyFill="1" applyBorder="1" applyAlignment="1" applyProtection="0">
      <alignment vertical="top" wrapText="1"/>
    </xf>
    <xf numFmtId="0" fontId="0" fillId="5" borderId="3" applyNumberFormat="0" applyFont="1" applyFill="1" applyBorder="1" applyAlignment="1" applyProtection="0">
      <alignment vertical="top" wrapText="1"/>
    </xf>
    <xf numFmtId="49" fontId="2" fillId="5" borderId="5" applyNumberFormat="1" applyFont="1" applyFill="1" applyBorder="1" applyAlignment="1" applyProtection="0">
      <alignment vertical="top" wrapText="1"/>
    </xf>
    <xf numFmtId="0" fontId="0" fillId="5" borderId="6" applyNumberFormat="0" applyFont="1" applyFill="1" applyBorder="1" applyAlignment="1" applyProtection="0">
      <alignment vertical="top" wrapText="1"/>
    </xf>
    <xf numFmtId="49" fontId="0" fillId="5" borderId="5" applyNumberFormat="1" applyFont="1" applyFill="1" applyBorder="1" applyAlignment="1" applyProtection="0">
      <alignment vertical="top" wrapText="1"/>
    </xf>
    <xf numFmtId="0" fontId="0" fillId="5" borderId="5" applyNumberFormat="0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fillId="5" borderId="4" applyNumberFormat="0" applyFont="1" applyFill="1" applyBorder="1" applyAlignment="1" applyProtection="0">
      <alignment vertical="top" wrapText="1"/>
    </xf>
    <xf numFmtId="0" fontId="0" fillId="5" borderId="7" applyNumberFormat="0" applyFont="1" applyFill="1" applyBorder="1" applyAlignment="1" applyProtection="0">
      <alignment vertical="top" wrapText="1"/>
    </xf>
    <xf numFmtId="0" fontId="2" fillId="5" borderId="5" applyNumberFormat="0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d5d5d5"/>
      <rgbColor rgb="fffffff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0</xdr:col>
      <xdr:colOff>244230</xdr:colOff>
      <xdr:row>4</xdr:row>
      <xdr:rowOff>143998</xdr:rowOff>
    </xdr:from>
    <xdr:to>
      <xdr:col>0</xdr:col>
      <xdr:colOff>2862528</xdr:colOff>
      <xdr:row>10</xdr:row>
      <xdr:rowOff>187167</xdr:rowOff>
    </xdr:to>
    <xdr:pic>
      <xdr:nvPicPr>
        <xdr:cNvPr id="2" name="PoliticLabRenovado.png" descr="PoliticLabRenovado.png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244230" y="1416538"/>
          <a:ext cx="2618299" cy="15709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mailto:santiagodlahuerta@gmail.com" TargetMode="External"/><Relationship Id="rId2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F12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6" width="16.3516" style="1" customWidth="1"/>
    <col min="7" max="16384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</row>
    <row r="2" ht="32.25" customHeight="1">
      <c r="A2" s="3"/>
      <c r="B2" t="s" s="4">
        <v>1</v>
      </c>
      <c r="C2" t="s" s="4">
        <v>2</v>
      </c>
      <c r="D2" t="s" s="4">
        <v>3</v>
      </c>
      <c r="E2" t="s" s="4">
        <v>4</v>
      </c>
      <c r="F2" t="s" s="4">
        <v>5</v>
      </c>
    </row>
    <row r="3" ht="20.25" customHeight="1">
      <c r="A3" t="s" s="5">
        <v>6</v>
      </c>
      <c r="B3" s="6">
        <v>21</v>
      </c>
      <c r="C3" s="7">
        <v>28</v>
      </c>
      <c r="D3" s="7">
        <v>26</v>
      </c>
      <c r="E3" s="7">
        <v>8</v>
      </c>
      <c r="F3" s="7">
        <f>SUM(B3:E3)</f>
        <v>83</v>
      </c>
    </row>
    <row r="4" ht="20.05" customHeight="1">
      <c r="A4" t="s" s="8">
        <v>7</v>
      </c>
      <c r="B4" s="9">
        <v>9</v>
      </c>
      <c r="C4" s="10">
        <v>34</v>
      </c>
      <c r="D4" s="10">
        <v>11</v>
      </c>
      <c r="E4" s="10">
        <v>1</v>
      </c>
      <c r="F4" s="10">
        <f>SUM(B4:E4)</f>
        <v>55</v>
      </c>
    </row>
    <row r="5" ht="20.05" customHeight="1">
      <c r="A5" t="s" s="8">
        <v>8</v>
      </c>
      <c r="B5" s="9">
        <v>19</v>
      </c>
      <c r="C5" s="10">
        <v>17</v>
      </c>
      <c r="D5" s="10">
        <v>41</v>
      </c>
      <c r="E5" s="10">
        <v>5</v>
      </c>
      <c r="F5" s="10">
        <f>SUM(B5:E5)</f>
        <v>82</v>
      </c>
    </row>
    <row r="6" ht="20.05" customHeight="1">
      <c r="A6" t="s" s="8">
        <v>9</v>
      </c>
      <c r="B6" s="9">
        <v>13</v>
      </c>
      <c r="C6" s="10">
        <v>13</v>
      </c>
      <c r="D6" s="10">
        <v>23</v>
      </c>
      <c r="E6" s="10">
        <v>0</v>
      </c>
      <c r="F6" s="10">
        <f>SUM(B6:E6)</f>
        <v>49</v>
      </c>
    </row>
    <row r="7" ht="20.05" customHeight="1">
      <c r="A7" t="s" s="8">
        <v>10</v>
      </c>
      <c r="B7" s="9">
        <v>23</v>
      </c>
      <c r="C7" s="10">
        <v>23</v>
      </c>
      <c r="D7" s="10">
        <v>21</v>
      </c>
      <c r="E7" s="10">
        <v>19</v>
      </c>
      <c r="F7" s="10">
        <f>SUM(B7:E7)</f>
        <v>86</v>
      </c>
    </row>
    <row r="8" ht="20.05" customHeight="1">
      <c r="A8" t="s" s="8">
        <v>11</v>
      </c>
      <c r="B8" s="9">
        <v>13</v>
      </c>
      <c r="C8" s="10">
        <v>12</v>
      </c>
      <c r="D8" s="10">
        <v>16</v>
      </c>
      <c r="E8" s="10">
        <v>4</v>
      </c>
      <c r="F8" s="10">
        <f>SUM(B8:E8)</f>
        <v>45</v>
      </c>
    </row>
    <row r="9" ht="20.05" customHeight="1">
      <c r="A9" s="11"/>
      <c r="B9" s="12"/>
      <c r="C9" s="13"/>
      <c r="D9" s="13"/>
      <c r="E9" s="13"/>
      <c r="F9" s="13"/>
    </row>
    <row r="10" ht="20.05" customHeight="1">
      <c r="A10" s="11"/>
      <c r="B10" s="12"/>
      <c r="C10" s="13"/>
      <c r="D10" s="13"/>
      <c r="E10" s="13"/>
      <c r="F10" s="13"/>
    </row>
    <row r="11" ht="20.05" customHeight="1">
      <c r="A11" s="11"/>
      <c r="B11" s="9">
        <f>SUM(B3:B10)</f>
        <v>98</v>
      </c>
      <c r="C11" s="10">
        <f>SUM(C3:C10)</f>
        <v>127</v>
      </c>
      <c r="D11" s="10">
        <f>SUM(D3:D10)</f>
        <v>138</v>
      </c>
      <c r="E11" s="10">
        <f>SUM(E3:E10)</f>
        <v>37</v>
      </c>
      <c r="F11" s="14">
        <f>SUM(F3:F10)</f>
        <v>400</v>
      </c>
    </row>
    <row r="12" ht="20.05" customHeight="1">
      <c r="A12" s="11"/>
      <c r="B12" s="15">
        <v>0.2506</v>
      </c>
      <c r="C12" s="16">
        <v>0.3145</v>
      </c>
      <c r="D12" s="16">
        <v>0.3415</v>
      </c>
      <c r="E12" s="16">
        <v>0.0934</v>
      </c>
      <c r="F12" s="17">
        <f>SUM(B12:E12)</f>
        <v>1</v>
      </c>
    </row>
  </sheetData>
  <mergeCells count="1">
    <mergeCell ref="A1:F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2:G90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6" width="16.3516" style="18" customWidth="1"/>
    <col min="7" max="7" width="22.2891" style="18" customWidth="1"/>
    <col min="8" max="16384" width="16.3516" style="18" customWidth="1"/>
  </cols>
  <sheetData>
    <row r="1" ht="27.65" customHeight="1">
      <c r="A1" t="s" s="2">
        <v>12</v>
      </c>
      <c r="B1" s="2"/>
      <c r="C1" s="2"/>
      <c r="D1" s="2"/>
      <c r="E1" s="2"/>
      <c r="F1" s="2"/>
      <c r="G1" s="2"/>
    </row>
    <row r="2" ht="20.25" customHeight="1">
      <c r="A2" t="s" s="4">
        <v>13</v>
      </c>
      <c r="B2" t="s" s="4">
        <v>14</v>
      </c>
      <c r="C2" t="s" s="4">
        <v>15</v>
      </c>
      <c r="D2" t="s" s="4">
        <v>16</v>
      </c>
      <c r="E2" t="s" s="4">
        <v>17</v>
      </c>
      <c r="F2" t="s" s="4">
        <v>18</v>
      </c>
      <c r="G2" t="s" s="4">
        <v>19</v>
      </c>
    </row>
    <row r="3" ht="20.25" customHeight="1">
      <c r="A3" s="19">
        <v>1</v>
      </c>
      <c r="B3" t="s" s="20">
        <v>3</v>
      </c>
      <c r="C3" t="s" s="21">
        <v>20</v>
      </c>
      <c r="D3" t="s" s="21">
        <v>3</v>
      </c>
      <c r="E3" t="s" s="21">
        <v>20</v>
      </c>
      <c r="F3" t="s" s="21">
        <v>3</v>
      </c>
      <c r="G3" t="s" s="21">
        <v>3</v>
      </c>
    </row>
    <row r="4" ht="20.05" customHeight="1">
      <c r="A4" s="22">
        <v>2</v>
      </c>
      <c r="B4" t="s" s="23">
        <v>3</v>
      </c>
      <c r="C4" t="s" s="24">
        <v>3</v>
      </c>
      <c r="D4" t="s" s="24">
        <v>3</v>
      </c>
      <c r="E4" t="s" s="24">
        <v>3</v>
      </c>
      <c r="F4" t="s" s="24">
        <v>3</v>
      </c>
      <c r="G4" t="s" s="24">
        <v>20</v>
      </c>
    </row>
    <row r="5" ht="20.05" customHeight="1">
      <c r="A5" s="22">
        <v>3</v>
      </c>
      <c r="B5" t="s" s="23">
        <v>3</v>
      </c>
      <c r="C5" t="s" s="24">
        <v>20</v>
      </c>
      <c r="D5" t="s" s="24">
        <v>3</v>
      </c>
      <c r="E5" t="s" s="24">
        <v>20</v>
      </c>
      <c r="F5" t="s" s="24">
        <v>21</v>
      </c>
      <c r="G5" t="s" s="24">
        <v>21</v>
      </c>
    </row>
    <row r="6" ht="20.05" customHeight="1">
      <c r="A6" s="22">
        <v>4</v>
      </c>
      <c r="B6" t="s" s="23">
        <v>22</v>
      </c>
      <c r="C6" t="s" s="24">
        <v>20</v>
      </c>
      <c r="D6" t="s" s="24">
        <v>23</v>
      </c>
      <c r="E6" t="s" s="24">
        <v>21</v>
      </c>
      <c r="F6" t="s" s="24">
        <v>22</v>
      </c>
      <c r="G6" t="s" s="24">
        <v>21</v>
      </c>
    </row>
    <row r="7" ht="20.05" customHeight="1">
      <c r="A7" s="22">
        <v>5</v>
      </c>
      <c r="B7" t="s" s="23">
        <v>21</v>
      </c>
      <c r="C7" t="s" s="24">
        <v>21</v>
      </c>
      <c r="D7" t="s" s="24">
        <v>23</v>
      </c>
      <c r="E7" t="s" s="24">
        <v>21</v>
      </c>
      <c r="F7" t="s" s="24">
        <v>3</v>
      </c>
      <c r="G7" t="s" s="24">
        <v>21</v>
      </c>
    </row>
    <row r="8" ht="20.05" customHeight="1">
      <c r="A8" s="22">
        <v>6</v>
      </c>
      <c r="B8" t="s" s="23">
        <v>3</v>
      </c>
      <c r="C8" t="s" s="24">
        <v>21</v>
      </c>
      <c r="D8" t="s" s="24">
        <v>23</v>
      </c>
      <c r="E8" t="s" s="24">
        <v>3</v>
      </c>
      <c r="F8" t="s" s="24">
        <v>21</v>
      </c>
      <c r="G8" t="s" s="24">
        <v>20</v>
      </c>
    </row>
    <row r="9" ht="20.05" customHeight="1">
      <c r="A9" s="22">
        <v>7</v>
      </c>
      <c r="B9" t="s" s="23">
        <v>22</v>
      </c>
      <c r="C9" t="s" s="24">
        <v>21</v>
      </c>
      <c r="D9" t="s" s="24">
        <v>3</v>
      </c>
      <c r="E9" t="s" s="24">
        <v>20</v>
      </c>
      <c r="F9" t="s" s="24">
        <v>23</v>
      </c>
      <c r="G9" t="s" s="24">
        <v>20</v>
      </c>
    </row>
    <row r="10" ht="20.05" customHeight="1">
      <c r="A10" s="22">
        <v>8</v>
      </c>
      <c r="B10" t="s" s="23">
        <v>20</v>
      </c>
      <c r="C10" t="s" s="24">
        <v>3</v>
      </c>
      <c r="D10" t="s" s="24">
        <v>23</v>
      </c>
      <c r="E10" t="s" s="24">
        <v>3</v>
      </c>
      <c r="F10" t="s" s="24">
        <v>21</v>
      </c>
      <c r="G10" t="s" s="24">
        <v>21</v>
      </c>
    </row>
    <row r="11" ht="20.05" customHeight="1">
      <c r="A11" s="22">
        <v>9</v>
      </c>
      <c r="B11" t="s" s="23">
        <v>20</v>
      </c>
      <c r="C11" t="s" s="24">
        <v>20</v>
      </c>
      <c r="D11" t="s" s="24">
        <v>3</v>
      </c>
      <c r="E11" t="s" s="24">
        <v>3</v>
      </c>
      <c r="F11" t="s" s="24">
        <v>3</v>
      </c>
      <c r="G11" t="s" s="24">
        <v>21</v>
      </c>
    </row>
    <row r="12" ht="20.05" customHeight="1">
      <c r="A12" s="22">
        <v>10</v>
      </c>
      <c r="B12" t="s" s="23">
        <v>20</v>
      </c>
      <c r="C12" t="s" s="24">
        <v>3</v>
      </c>
      <c r="D12" t="s" s="24">
        <v>21</v>
      </c>
      <c r="E12" t="s" s="24">
        <v>3</v>
      </c>
      <c r="F12" t="s" s="24">
        <v>23</v>
      </c>
      <c r="G12" t="s" s="24">
        <v>20</v>
      </c>
    </row>
    <row r="13" ht="20.05" customHeight="1">
      <c r="A13" s="22">
        <v>11</v>
      </c>
      <c r="B13" t="s" s="23">
        <v>20</v>
      </c>
      <c r="C13" t="s" s="24">
        <v>20</v>
      </c>
      <c r="D13" t="s" s="24">
        <v>3</v>
      </c>
      <c r="E13" t="s" s="24">
        <v>20</v>
      </c>
      <c r="F13" t="s" s="24">
        <v>22</v>
      </c>
      <c r="G13" t="s" s="24">
        <v>3</v>
      </c>
    </row>
    <row r="14" ht="20.05" customHeight="1">
      <c r="A14" s="22">
        <v>12</v>
      </c>
      <c r="B14" t="s" s="23">
        <v>20</v>
      </c>
      <c r="C14" t="s" s="24">
        <v>21</v>
      </c>
      <c r="D14" t="s" s="24">
        <v>3</v>
      </c>
      <c r="E14" t="s" s="24">
        <v>21</v>
      </c>
      <c r="F14" t="s" s="24">
        <v>22</v>
      </c>
      <c r="G14" t="s" s="24">
        <v>21</v>
      </c>
    </row>
    <row r="15" ht="20.05" customHeight="1">
      <c r="A15" s="22">
        <v>13</v>
      </c>
      <c r="B15" t="s" s="23">
        <v>21</v>
      </c>
      <c r="C15" t="s" s="24">
        <v>21</v>
      </c>
      <c r="D15" t="s" s="24">
        <v>21</v>
      </c>
      <c r="E15" t="s" s="24">
        <v>3</v>
      </c>
      <c r="F15" t="s" s="24">
        <v>3</v>
      </c>
      <c r="G15" t="s" s="24">
        <v>21</v>
      </c>
    </row>
    <row r="16" ht="20.05" customHeight="1">
      <c r="A16" s="22">
        <v>14</v>
      </c>
      <c r="B16" t="s" s="23">
        <v>3</v>
      </c>
      <c r="C16" t="s" s="24">
        <v>3</v>
      </c>
      <c r="D16" t="s" s="24">
        <v>3</v>
      </c>
      <c r="E16" t="s" s="24">
        <v>21</v>
      </c>
      <c r="F16" t="s" s="24">
        <v>3</v>
      </c>
      <c r="G16" t="s" s="24">
        <v>3</v>
      </c>
    </row>
    <row r="17" ht="20.05" customHeight="1">
      <c r="A17" s="22">
        <v>15</v>
      </c>
      <c r="B17" t="s" s="23">
        <v>21</v>
      </c>
      <c r="C17" t="s" s="24">
        <v>3</v>
      </c>
      <c r="D17" t="s" s="24">
        <v>3</v>
      </c>
      <c r="E17" t="s" s="24">
        <v>3</v>
      </c>
      <c r="F17" t="s" s="24">
        <v>3</v>
      </c>
      <c r="G17" t="s" s="24">
        <v>21</v>
      </c>
    </row>
    <row r="18" ht="20.05" customHeight="1">
      <c r="A18" s="22">
        <v>16</v>
      </c>
      <c r="B18" t="s" s="23">
        <v>20</v>
      </c>
      <c r="C18" t="s" s="24">
        <v>3</v>
      </c>
      <c r="D18" t="s" s="24">
        <v>3</v>
      </c>
      <c r="E18" t="s" s="24">
        <v>21</v>
      </c>
      <c r="F18" t="s" s="24">
        <v>21</v>
      </c>
      <c r="G18" t="s" s="24">
        <v>21</v>
      </c>
    </row>
    <row r="19" ht="20.05" customHeight="1">
      <c r="A19" s="22">
        <v>17</v>
      </c>
      <c r="B19" t="s" s="23">
        <v>3</v>
      </c>
      <c r="C19" t="s" s="24">
        <v>21</v>
      </c>
      <c r="D19" t="s" s="24">
        <v>21</v>
      </c>
      <c r="E19" t="s" s="24">
        <v>21</v>
      </c>
      <c r="F19" t="s" s="24">
        <v>3</v>
      </c>
      <c r="G19" t="s" s="24">
        <v>20</v>
      </c>
    </row>
    <row r="20" ht="20.05" customHeight="1">
      <c r="A20" s="22">
        <v>18</v>
      </c>
      <c r="B20" t="s" s="23">
        <v>20</v>
      </c>
      <c r="C20" t="s" s="24">
        <v>21</v>
      </c>
      <c r="D20" t="s" s="24">
        <v>3</v>
      </c>
      <c r="E20" t="s" s="24">
        <v>3</v>
      </c>
      <c r="F20" t="s" s="24">
        <v>23</v>
      </c>
      <c r="G20" t="s" s="24">
        <v>21</v>
      </c>
    </row>
    <row r="21" ht="20.05" customHeight="1">
      <c r="A21" s="22">
        <v>19</v>
      </c>
      <c r="B21" t="s" s="23">
        <v>22</v>
      </c>
      <c r="C21" t="s" s="24">
        <v>22</v>
      </c>
      <c r="D21" t="s" s="24">
        <v>21</v>
      </c>
      <c r="E21" t="s" s="24">
        <v>21</v>
      </c>
      <c r="F21" t="s" s="24">
        <v>23</v>
      </c>
      <c r="G21" t="s" s="24">
        <v>21</v>
      </c>
    </row>
    <row r="22" ht="20.05" customHeight="1">
      <c r="A22" s="22">
        <v>20</v>
      </c>
      <c r="B22" t="s" s="23">
        <v>20</v>
      </c>
      <c r="C22" t="s" s="24">
        <v>21</v>
      </c>
      <c r="D22" t="s" s="24">
        <v>3</v>
      </c>
      <c r="E22" t="s" s="24">
        <v>20</v>
      </c>
      <c r="F22" t="s" s="24">
        <v>21</v>
      </c>
      <c r="G22" t="s" s="24">
        <v>3</v>
      </c>
    </row>
    <row r="23" ht="20.05" customHeight="1">
      <c r="A23" s="22">
        <v>21</v>
      </c>
      <c r="B23" t="s" s="23">
        <v>21</v>
      </c>
      <c r="C23" t="s" s="24">
        <v>20</v>
      </c>
      <c r="D23" t="s" s="24">
        <v>3</v>
      </c>
      <c r="E23" t="s" s="24">
        <v>20</v>
      </c>
      <c r="F23" t="s" s="24">
        <v>23</v>
      </c>
      <c r="G23" t="s" s="24">
        <v>21</v>
      </c>
    </row>
    <row r="24" ht="20.05" customHeight="1">
      <c r="A24" s="22">
        <v>22</v>
      </c>
      <c r="B24" t="s" s="23">
        <v>3</v>
      </c>
      <c r="C24" t="s" s="24">
        <v>20</v>
      </c>
      <c r="D24" t="s" s="24">
        <v>21</v>
      </c>
      <c r="E24" t="s" s="24">
        <v>3</v>
      </c>
      <c r="F24" t="s" s="24">
        <v>23</v>
      </c>
      <c r="G24" t="s" s="24">
        <v>21</v>
      </c>
    </row>
    <row r="25" ht="20.05" customHeight="1">
      <c r="A25" s="22">
        <v>23</v>
      </c>
      <c r="B25" t="s" s="23">
        <v>20</v>
      </c>
      <c r="C25" t="s" s="24">
        <v>3</v>
      </c>
      <c r="D25" t="s" s="24">
        <v>21</v>
      </c>
      <c r="E25" t="s" s="24">
        <v>3</v>
      </c>
      <c r="F25" t="s" s="24">
        <v>3</v>
      </c>
      <c r="G25" t="s" s="24">
        <v>21</v>
      </c>
    </row>
    <row r="26" ht="20.05" customHeight="1">
      <c r="A26" s="22">
        <v>24</v>
      </c>
      <c r="B26" t="s" s="23">
        <v>21</v>
      </c>
      <c r="C26" t="s" s="24">
        <v>3</v>
      </c>
      <c r="D26" t="s" s="24">
        <v>23</v>
      </c>
      <c r="E26" t="s" s="24">
        <v>21</v>
      </c>
      <c r="F26" t="s" s="24">
        <v>3</v>
      </c>
      <c r="G26" t="s" s="24">
        <v>3</v>
      </c>
    </row>
    <row r="27" ht="20.05" customHeight="1">
      <c r="A27" s="22">
        <v>25</v>
      </c>
      <c r="B27" t="s" s="23">
        <v>21</v>
      </c>
      <c r="C27" t="s" s="24">
        <v>3</v>
      </c>
      <c r="D27" t="s" s="24">
        <v>3</v>
      </c>
      <c r="E27" t="s" s="24">
        <v>3</v>
      </c>
      <c r="F27" t="s" s="24">
        <v>22</v>
      </c>
      <c r="G27" t="s" s="24">
        <v>3</v>
      </c>
    </row>
    <row r="28" ht="20.05" customHeight="1">
      <c r="A28" s="22">
        <v>26</v>
      </c>
      <c r="B28" t="s" s="23">
        <v>3</v>
      </c>
      <c r="C28" t="s" s="24">
        <v>3</v>
      </c>
      <c r="D28" t="s" s="24">
        <v>21</v>
      </c>
      <c r="E28" t="s" s="24">
        <v>3</v>
      </c>
      <c r="F28" t="s" s="24">
        <v>21</v>
      </c>
      <c r="G28" t="s" s="24">
        <v>21</v>
      </c>
    </row>
    <row r="29" ht="20.05" customHeight="1">
      <c r="A29" s="22">
        <v>27</v>
      </c>
      <c r="B29" t="s" s="23">
        <v>21</v>
      </c>
      <c r="C29" t="s" s="24">
        <v>3</v>
      </c>
      <c r="D29" t="s" s="24">
        <v>23</v>
      </c>
      <c r="E29" t="s" s="24">
        <v>21</v>
      </c>
      <c r="F29" t="s" s="24">
        <v>21</v>
      </c>
      <c r="G29" t="s" s="24">
        <v>21</v>
      </c>
    </row>
    <row r="30" ht="20.05" customHeight="1">
      <c r="A30" s="22">
        <v>28</v>
      </c>
      <c r="B30" t="s" s="23">
        <v>22</v>
      </c>
      <c r="C30" t="s" s="24">
        <v>22</v>
      </c>
      <c r="D30" t="s" s="24">
        <v>23</v>
      </c>
      <c r="E30" t="s" s="24">
        <v>20</v>
      </c>
      <c r="F30" t="s" s="24">
        <v>21</v>
      </c>
      <c r="G30" t="s" s="24">
        <v>21</v>
      </c>
    </row>
    <row r="31" ht="20.05" customHeight="1">
      <c r="A31" s="22">
        <v>29</v>
      </c>
      <c r="B31" t="s" s="23">
        <v>20</v>
      </c>
      <c r="C31" t="s" s="24">
        <v>21</v>
      </c>
      <c r="D31" t="s" s="24">
        <v>23</v>
      </c>
      <c r="E31" t="s" s="24">
        <v>20</v>
      </c>
      <c r="F31" t="s" s="24">
        <v>22</v>
      </c>
      <c r="G31" t="s" s="24">
        <v>21</v>
      </c>
    </row>
    <row r="32" ht="20.05" customHeight="1">
      <c r="A32" s="22">
        <v>30</v>
      </c>
      <c r="B32" t="s" s="23">
        <v>20</v>
      </c>
      <c r="C32" t="s" s="24">
        <v>21</v>
      </c>
      <c r="D32" t="s" s="24">
        <v>21</v>
      </c>
      <c r="E32" t="s" s="24">
        <v>21</v>
      </c>
      <c r="F32" t="s" s="24">
        <v>22</v>
      </c>
      <c r="G32" t="s" s="24">
        <v>21</v>
      </c>
    </row>
    <row r="33" ht="20.05" customHeight="1">
      <c r="A33" s="22">
        <v>31</v>
      </c>
      <c r="B33" t="s" s="23">
        <v>20</v>
      </c>
      <c r="C33" t="s" s="24">
        <v>20</v>
      </c>
      <c r="D33" t="s" s="24">
        <v>23</v>
      </c>
      <c r="E33" t="s" s="24">
        <v>21</v>
      </c>
      <c r="F33" t="s" s="24">
        <v>3</v>
      </c>
      <c r="G33" t="s" s="24">
        <v>21</v>
      </c>
    </row>
    <row r="34" ht="20.05" customHeight="1">
      <c r="A34" s="22">
        <v>32</v>
      </c>
      <c r="B34" t="s" s="23">
        <v>3</v>
      </c>
      <c r="C34" t="s" s="24">
        <v>21</v>
      </c>
      <c r="D34" t="s" s="24">
        <v>22</v>
      </c>
      <c r="E34" t="s" s="24">
        <v>21</v>
      </c>
      <c r="F34" t="s" s="24">
        <v>22</v>
      </c>
      <c r="G34" t="s" s="24">
        <v>3</v>
      </c>
    </row>
    <row r="35" ht="20.05" customHeight="1">
      <c r="A35" s="22">
        <v>33</v>
      </c>
      <c r="B35" t="s" s="23">
        <v>21</v>
      </c>
      <c r="C35" t="s" s="24">
        <v>20</v>
      </c>
      <c r="D35" t="s" s="24">
        <v>21</v>
      </c>
      <c r="E35" t="s" s="24">
        <v>3</v>
      </c>
      <c r="F35" t="s" s="24">
        <v>21</v>
      </c>
      <c r="G35" t="s" s="24">
        <v>21</v>
      </c>
    </row>
    <row r="36" ht="20.05" customHeight="1">
      <c r="A36" s="22">
        <v>34</v>
      </c>
      <c r="B36" t="s" s="23">
        <v>3</v>
      </c>
      <c r="C36" t="s" s="24">
        <v>3</v>
      </c>
      <c r="D36" t="s" s="24">
        <v>3</v>
      </c>
      <c r="E36" t="s" s="24">
        <v>20</v>
      </c>
      <c r="F36" t="s" s="24">
        <v>21</v>
      </c>
      <c r="G36" t="s" s="24">
        <v>21</v>
      </c>
    </row>
    <row r="37" ht="20.05" customHeight="1">
      <c r="A37" s="22">
        <v>35</v>
      </c>
      <c r="B37" t="s" s="23">
        <v>21</v>
      </c>
      <c r="C37" t="s" s="24">
        <v>3</v>
      </c>
      <c r="D37" t="s" s="24">
        <v>22</v>
      </c>
      <c r="E37" t="s" s="24">
        <v>3</v>
      </c>
      <c r="F37" t="s" s="24">
        <v>23</v>
      </c>
      <c r="G37" t="s" s="24">
        <v>21</v>
      </c>
    </row>
    <row r="38" ht="20.05" customHeight="1">
      <c r="A38" s="22">
        <v>36</v>
      </c>
      <c r="B38" t="s" s="23">
        <v>3</v>
      </c>
      <c r="C38" t="s" s="24">
        <v>20</v>
      </c>
      <c r="D38" t="s" s="24">
        <v>3</v>
      </c>
      <c r="E38" t="s" s="24">
        <v>3</v>
      </c>
      <c r="F38" t="s" s="24">
        <v>21</v>
      </c>
      <c r="G38" t="s" s="24">
        <v>21</v>
      </c>
    </row>
    <row r="39" ht="20.05" customHeight="1">
      <c r="A39" s="22">
        <v>37</v>
      </c>
      <c r="B39" t="s" s="23">
        <v>22</v>
      </c>
      <c r="C39" t="s" s="24">
        <v>22</v>
      </c>
      <c r="D39" t="s" s="24">
        <v>3</v>
      </c>
      <c r="E39" t="s" s="24">
        <v>20</v>
      </c>
      <c r="F39" t="s" s="24">
        <v>21</v>
      </c>
      <c r="G39" t="s" s="24">
        <v>20</v>
      </c>
    </row>
    <row r="40" ht="20.05" customHeight="1">
      <c r="A40" s="22">
        <v>38</v>
      </c>
      <c r="B40" t="s" s="23">
        <v>3</v>
      </c>
      <c r="C40" t="s" s="24">
        <v>3</v>
      </c>
      <c r="D40" t="s" s="24">
        <v>3</v>
      </c>
      <c r="E40" t="s" s="24">
        <v>3</v>
      </c>
      <c r="F40" t="s" s="24">
        <v>3</v>
      </c>
      <c r="G40" t="s" s="24">
        <v>3</v>
      </c>
    </row>
    <row r="41" ht="20.05" customHeight="1">
      <c r="A41" s="22">
        <v>39</v>
      </c>
      <c r="B41" t="s" s="23">
        <v>20</v>
      </c>
      <c r="C41" t="s" s="24">
        <v>20</v>
      </c>
      <c r="D41" t="s" s="24">
        <v>22</v>
      </c>
      <c r="E41" t="s" s="24">
        <v>3</v>
      </c>
      <c r="F41" t="s" s="24">
        <v>23</v>
      </c>
      <c r="G41" t="s" s="24">
        <v>21</v>
      </c>
    </row>
    <row r="42" ht="20.05" customHeight="1">
      <c r="A42" s="22">
        <v>40</v>
      </c>
      <c r="B42" t="s" s="23">
        <v>22</v>
      </c>
      <c r="C42" t="s" s="24">
        <v>20</v>
      </c>
      <c r="D42" t="s" s="24">
        <v>23</v>
      </c>
      <c r="E42" t="s" s="24">
        <v>3</v>
      </c>
      <c r="F42" t="s" s="24">
        <v>3</v>
      </c>
      <c r="G42" t="s" s="24">
        <v>20</v>
      </c>
    </row>
    <row r="43" ht="20.05" customHeight="1">
      <c r="A43" s="22">
        <v>41</v>
      </c>
      <c r="B43" t="s" s="23">
        <v>21</v>
      </c>
      <c r="C43" t="s" s="24">
        <v>3</v>
      </c>
      <c r="D43" t="s" s="24">
        <v>21</v>
      </c>
      <c r="E43" t="s" s="24">
        <v>21</v>
      </c>
      <c r="F43" t="s" s="24">
        <v>21</v>
      </c>
      <c r="G43" t="s" s="24">
        <v>20</v>
      </c>
    </row>
    <row r="44" ht="20.05" customHeight="1">
      <c r="A44" s="22">
        <v>42</v>
      </c>
      <c r="B44" t="s" s="23">
        <v>22</v>
      </c>
      <c r="C44" t="s" s="24">
        <v>22</v>
      </c>
      <c r="D44" t="s" s="24">
        <v>3</v>
      </c>
      <c r="E44" t="s" s="24">
        <v>3</v>
      </c>
      <c r="F44" t="s" s="24">
        <v>21</v>
      </c>
      <c r="G44" t="s" s="24">
        <v>3</v>
      </c>
    </row>
    <row r="45" ht="20.05" customHeight="1">
      <c r="A45" s="22">
        <v>43</v>
      </c>
      <c r="B45" t="s" s="23">
        <v>3</v>
      </c>
      <c r="C45" t="s" s="24">
        <v>3</v>
      </c>
      <c r="D45" t="s" s="24">
        <v>3</v>
      </c>
      <c r="E45" t="s" s="24">
        <v>3</v>
      </c>
      <c r="F45" t="s" s="24">
        <v>3</v>
      </c>
      <c r="G45" t="s" s="24">
        <v>21</v>
      </c>
    </row>
    <row r="46" ht="20.05" customHeight="1">
      <c r="A46" s="22">
        <v>44</v>
      </c>
      <c r="B46" t="s" s="23">
        <v>22</v>
      </c>
      <c r="C46" t="s" s="24">
        <v>20</v>
      </c>
      <c r="D46" t="s" s="24">
        <v>3</v>
      </c>
      <c r="E46" t="s" s="24">
        <v>3</v>
      </c>
      <c r="F46" t="s" s="24">
        <v>21</v>
      </c>
      <c r="G46" t="s" s="24">
        <v>21</v>
      </c>
    </row>
    <row r="47" ht="20.05" customHeight="1">
      <c r="A47" s="22">
        <v>45</v>
      </c>
      <c r="B47" t="s" s="23">
        <v>22</v>
      </c>
      <c r="C47" t="s" s="24">
        <v>21</v>
      </c>
      <c r="D47" t="s" s="24">
        <v>3</v>
      </c>
      <c r="E47" t="s" s="24">
        <v>20</v>
      </c>
      <c r="F47" t="s" s="24">
        <v>3</v>
      </c>
      <c r="G47" t="s" s="24">
        <v>22</v>
      </c>
    </row>
    <row r="48" ht="20.05" customHeight="1">
      <c r="A48" s="22">
        <v>46</v>
      </c>
      <c r="B48" t="s" s="23">
        <v>21</v>
      </c>
      <c r="C48" s="13"/>
      <c r="D48" t="s" s="24">
        <v>23</v>
      </c>
      <c r="E48" t="s" s="24">
        <v>20</v>
      </c>
      <c r="F48" t="s" s="24">
        <v>23</v>
      </c>
      <c r="G48" t="s" s="24">
        <v>21</v>
      </c>
    </row>
    <row r="49" ht="20.05" customHeight="1">
      <c r="A49" s="22">
        <v>47</v>
      </c>
      <c r="B49" t="s" s="23">
        <v>20</v>
      </c>
      <c r="C49" s="13"/>
      <c r="D49" t="s" s="24">
        <v>23</v>
      </c>
      <c r="E49" t="s" s="24">
        <v>3</v>
      </c>
      <c r="F49" t="s" s="24">
        <v>3</v>
      </c>
      <c r="G49" t="s" s="24">
        <v>21</v>
      </c>
    </row>
    <row r="50" ht="20.05" customHeight="1">
      <c r="A50" s="22">
        <v>48</v>
      </c>
      <c r="B50" t="s" s="23">
        <v>22</v>
      </c>
      <c r="C50" s="13"/>
      <c r="D50" t="s" s="24">
        <v>21</v>
      </c>
      <c r="E50" t="s" s="24">
        <v>20</v>
      </c>
      <c r="F50" t="s" s="24">
        <v>21</v>
      </c>
      <c r="G50" t="s" s="24">
        <v>21</v>
      </c>
    </row>
    <row r="51" ht="20.05" customHeight="1">
      <c r="A51" s="22">
        <v>49</v>
      </c>
      <c r="B51" t="s" s="23">
        <v>20</v>
      </c>
      <c r="C51" s="13"/>
      <c r="D51" t="s" s="24">
        <v>21</v>
      </c>
      <c r="E51" t="s" s="24">
        <v>3</v>
      </c>
      <c r="F51" t="s" s="24">
        <v>3</v>
      </c>
      <c r="G51" t="s" s="24">
        <v>3</v>
      </c>
    </row>
    <row r="52" ht="20.05" customHeight="1">
      <c r="A52" s="22">
        <v>50</v>
      </c>
      <c r="B52" t="s" s="23">
        <v>22</v>
      </c>
      <c r="C52" s="13"/>
      <c r="D52" t="s" s="24">
        <v>3</v>
      </c>
      <c r="E52" s="13"/>
      <c r="F52" t="s" s="24">
        <v>21</v>
      </c>
      <c r="G52" t="s" s="24">
        <v>21</v>
      </c>
    </row>
    <row r="53" ht="20.05" customHeight="1">
      <c r="A53" s="22">
        <v>51</v>
      </c>
      <c r="B53" t="s" s="23">
        <v>3</v>
      </c>
      <c r="C53" s="13"/>
      <c r="D53" t="s" s="24">
        <v>3</v>
      </c>
      <c r="E53" s="13"/>
      <c r="F53" t="s" s="24">
        <v>21</v>
      </c>
      <c r="G53" t="s" s="24">
        <v>21</v>
      </c>
    </row>
    <row r="54" ht="20.05" customHeight="1">
      <c r="A54" s="22">
        <v>52</v>
      </c>
      <c r="B54" t="s" s="23">
        <v>21</v>
      </c>
      <c r="C54" s="13"/>
      <c r="D54" t="s" s="24">
        <v>21</v>
      </c>
      <c r="E54" s="13"/>
      <c r="F54" t="s" s="24">
        <v>21</v>
      </c>
      <c r="G54" t="s" s="24">
        <v>21</v>
      </c>
    </row>
    <row r="55" ht="20.05" customHeight="1">
      <c r="A55" s="22">
        <v>53</v>
      </c>
      <c r="B55" t="s" s="23">
        <v>3</v>
      </c>
      <c r="C55" s="13"/>
      <c r="D55" t="s" s="24">
        <v>23</v>
      </c>
      <c r="E55" s="13"/>
      <c r="F55" t="s" s="24">
        <v>21</v>
      </c>
      <c r="G55" t="s" s="24">
        <v>20</v>
      </c>
    </row>
    <row r="56" ht="20.05" customHeight="1">
      <c r="A56" s="22">
        <v>54</v>
      </c>
      <c r="B56" t="s" s="23">
        <v>20</v>
      </c>
      <c r="C56" s="13"/>
      <c r="D56" t="s" s="24">
        <v>3</v>
      </c>
      <c r="E56" s="13"/>
      <c r="F56" t="s" s="24">
        <v>3</v>
      </c>
      <c r="G56" t="s" s="24">
        <v>21</v>
      </c>
    </row>
    <row r="57" ht="20.05" customHeight="1">
      <c r="A57" s="22">
        <v>55</v>
      </c>
      <c r="B57" t="s" s="23">
        <v>22</v>
      </c>
      <c r="C57" s="13"/>
      <c r="D57" t="s" s="24">
        <v>23</v>
      </c>
      <c r="E57" s="13"/>
      <c r="F57" t="s" s="24">
        <v>21</v>
      </c>
      <c r="G57" t="s" s="24">
        <v>3</v>
      </c>
    </row>
    <row r="58" ht="20.05" customHeight="1">
      <c r="A58" s="22">
        <v>56</v>
      </c>
      <c r="B58" t="s" s="23">
        <v>22</v>
      </c>
      <c r="C58" s="13"/>
      <c r="D58" t="s" s="24">
        <v>21</v>
      </c>
      <c r="E58" s="13"/>
      <c r="F58" t="s" s="24">
        <v>21</v>
      </c>
      <c r="G58" s="13"/>
    </row>
    <row r="59" ht="20.05" customHeight="1">
      <c r="A59" s="22">
        <v>57</v>
      </c>
      <c r="B59" t="s" s="23">
        <v>22</v>
      </c>
      <c r="C59" s="13"/>
      <c r="D59" t="s" s="24">
        <v>3</v>
      </c>
      <c r="E59" s="13"/>
      <c r="F59" t="s" s="24">
        <v>21</v>
      </c>
      <c r="G59" s="13"/>
    </row>
    <row r="60" ht="20.05" customHeight="1">
      <c r="A60" s="22">
        <v>58</v>
      </c>
      <c r="B60" t="s" s="23">
        <v>21</v>
      </c>
      <c r="C60" s="13"/>
      <c r="D60" t="s" s="24">
        <v>21</v>
      </c>
      <c r="E60" s="13"/>
      <c r="F60" t="s" s="24">
        <v>22</v>
      </c>
      <c r="G60" s="13"/>
    </row>
    <row r="61" ht="20.05" customHeight="1">
      <c r="A61" s="22">
        <v>59</v>
      </c>
      <c r="B61" t="s" s="23">
        <v>21</v>
      </c>
      <c r="C61" s="13"/>
      <c r="D61" t="s" s="24">
        <v>3</v>
      </c>
      <c r="E61" s="13"/>
      <c r="F61" t="s" s="24">
        <v>3</v>
      </c>
      <c r="G61" s="13"/>
    </row>
    <row r="62" ht="20.05" customHeight="1">
      <c r="A62" s="22">
        <v>60</v>
      </c>
      <c r="B62" t="s" s="23">
        <v>3</v>
      </c>
      <c r="C62" s="13"/>
      <c r="D62" t="s" s="24">
        <v>23</v>
      </c>
      <c r="E62" s="13"/>
      <c r="F62" t="s" s="24">
        <v>23</v>
      </c>
      <c r="G62" s="13"/>
    </row>
    <row r="63" ht="20.05" customHeight="1">
      <c r="A63" s="22">
        <v>61</v>
      </c>
      <c r="B63" t="s" s="23">
        <v>21</v>
      </c>
      <c r="C63" s="13"/>
      <c r="D63" t="s" s="24">
        <v>3</v>
      </c>
      <c r="E63" s="13"/>
      <c r="F63" t="s" s="24">
        <v>23</v>
      </c>
      <c r="G63" s="13"/>
    </row>
    <row r="64" ht="20.05" customHeight="1">
      <c r="A64" s="22">
        <v>62</v>
      </c>
      <c r="B64" t="s" s="23">
        <v>21</v>
      </c>
      <c r="C64" s="13"/>
      <c r="D64" t="s" s="24">
        <v>22</v>
      </c>
      <c r="E64" s="13"/>
      <c r="F64" t="s" s="24">
        <v>3</v>
      </c>
      <c r="G64" s="13"/>
    </row>
    <row r="65" ht="20.05" customHeight="1">
      <c r="A65" s="22">
        <v>63</v>
      </c>
      <c r="B65" t="s" s="23">
        <v>22</v>
      </c>
      <c r="C65" s="13"/>
      <c r="D65" t="s" s="24">
        <v>3</v>
      </c>
      <c r="E65" s="13"/>
      <c r="F65" t="s" s="24">
        <v>3</v>
      </c>
      <c r="G65" s="13"/>
    </row>
    <row r="66" ht="20.05" customHeight="1">
      <c r="A66" s="22">
        <v>64</v>
      </c>
      <c r="B66" t="s" s="23">
        <v>3</v>
      </c>
      <c r="C66" s="13"/>
      <c r="D66" t="s" s="24">
        <v>3</v>
      </c>
      <c r="E66" s="13"/>
      <c r="F66" t="s" s="24">
        <v>23</v>
      </c>
      <c r="G66" s="13"/>
    </row>
    <row r="67" ht="20.05" customHeight="1">
      <c r="A67" s="22">
        <v>65</v>
      </c>
      <c r="B67" t="s" s="23">
        <v>3</v>
      </c>
      <c r="C67" s="13"/>
      <c r="D67" t="s" s="24">
        <v>3</v>
      </c>
      <c r="E67" s="13"/>
      <c r="F67" t="s" s="24">
        <v>3</v>
      </c>
      <c r="G67" s="13"/>
    </row>
    <row r="68" ht="20.05" customHeight="1">
      <c r="A68" s="22">
        <v>66</v>
      </c>
      <c r="B68" t="s" s="23">
        <v>20</v>
      </c>
      <c r="C68" s="13"/>
      <c r="D68" t="s" s="24">
        <v>3</v>
      </c>
      <c r="E68" s="13"/>
      <c r="F68" t="s" s="24">
        <v>21</v>
      </c>
      <c r="G68" s="13"/>
    </row>
    <row r="69" ht="20.05" customHeight="1">
      <c r="A69" s="22">
        <v>67</v>
      </c>
      <c r="B69" t="s" s="23">
        <v>20</v>
      </c>
      <c r="C69" s="13"/>
      <c r="D69" t="s" s="24">
        <v>22</v>
      </c>
      <c r="E69" s="13"/>
      <c r="F69" t="s" s="24">
        <v>21</v>
      </c>
      <c r="G69" s="13"/>
    </row>
    <row r="70" ht="20.05" customHeight="1">
      <c r="A70" s="22">
        <v>68</v>
      </c>
      <c r="B70" t="s" s="23">
        <v>3</v>
      </c>
      <c r="C70" s="13"/>
      <c r="D70" t="s" s="24">
        <v>3</v>
      </c>
      <c r="E70" s="13"/>
      <c r="F70" t="s" s="24">
        <v>23</v>
      </c>
      <c r="G70" s="13"/>
    </row>
    <row r="71" ht="20.05" customHeight="1">
      <c r="A71" s="22">
        <v>69</v>
      </c>
      <c r="B71" t="s" s="23">
        <v>20</v>
      </c>
      <c r="C71" s="13"/>
      <c r="D71" t="s" s="24">
        <v>23</v>
      </c>
      <c r="E71" s="13"/>
      <c r="F71" t="s" s="24">
        <v>23</v>
      </c>
      <c r="G71" s="13"/>
    </row>
    <row r="72" ht="20.05" customHeight="1">
      <c r="A72" s="22">
        <v>70</v>
      </c>
      <c r="B72" t="s" s="23">
        <v>22</v>
      </c>
      <c r="C72" s="13"/>
      <c r="D72" t="s" s="24">
        <v>3</v>
      </c>
      <c r="E72" s="13"/>
      <c r="F72" t="s" s="24">
        <v>21</v>
      </c>
      <c r="G72" s="13"/>
    </row>
    <row r="73" ht="20.05" customHeight="1">
      <c r="A73" s="22">
        <v>71</v>
      </c>
      <c r="B73" t="s" s="23">
        <v>22</v>
      </c>
      <c r="C73" s="13"/>
      <c r="D73" t="s" s="24">
        <v>3</v>
      </c>
      <c r="E73" s="13"/>
      <c r="F73" t="s" s="24">
        <v>23</v>
      </c>
      <c r="G73" s="13"/>
    </row>
    <row r="74" ht="20.05" customHeight="1">
      <c r="A74" s="22">
        <v>72</v>
      </c>
      <c r="B74" t="s" s="23">
        <v>20</v>
      </c>
      <c r="C74" s="13"/>
      <c r="D74" t="s" s="24">
        <v>3</v>
      </c>
      <c r="E74" s="13"/>
      <c r="F74" t="s" s="24">
        <v>23</v>
      </c>
      <c r="G74" s="13"/>
    </row>
    <row r="75" ht="20.05" customHeight="1">
      <c r="A75" s="22">
        <v>73</v>
      </c>
      <c r="B75" t="s" s="23">
        <v>22</v>
      </c>
      <c r="C75" s="13"/>
      <c r="D75" t="s" s="24">
        <v>23</v>
      </c>
      <c r="E75" s="13"/>
      <c r="F75" t="s" s="24">
        <v>21</v>
      </c>
      <c r="G75" s="13"/>
    </row>
    <row r="76" ht="20.05" customHeight="1">
      <c r="A76" s="22">
        <v>74</v>
      </c>
      <c r="B76" t="s" s="23">
        <v>21</v>
      </c>
      <c r="C76" s="13"/>
      <c r="D76" t="s" s="24">
        <v>23</v>
      </c>
      <c r="E76" s="13"/>
      <c r="F76" t="s" s="24">
        <v>23</v>
      </c>
      <c r="G76" s="13"/>
    </row>
    <row r="77" ht="20.05" customHeight="1">
      <c r="A77" s="22">
        <v>75</v>
      </c>
      <c r="B77" t="s" s="23">
        <v>21</v>
      </c>
      <c r="C77" s="13"/>
      <c r="D77" t="s" s="24">
        <v>3</v>
      </c>
      <c r="E77" s="13"/>
      <c r="F77" t="s" s="24">
        <v>3</v>
      </c>
      <c r="G77" s="13"/>
    </row>
    <row r="78" ht="20.05" customHeight="1">
      <c r="A78" s="22">
        <v>76</v>
      </c>
      <c r="B78" t="s" s="23">
        <v>3</v>
      </c>
      <c r="C78" s="13"/>
      <c r="D78" t="s" s="24">
        <v>23</v>
      </c>
      <c r="E78" s="13"/>
      <c r="F78" t="s" s="24">
        <v>23</v>
      </c>
      <c r="G78" s="13"/>
    </row>
    <row r="79" ht="20.05" customHeight="1">
      <c r="A79" s="22">
        <v>77</v>
      </c>
      <c r="B79" t="s" s="23">
        <v>20</v>
      </c>
      <c r="C79" s="13"/>
      <c r="D79" t="s" s="24">
        <v>3</v>
      </c>
      <c r="E79" s="13"/>
      <c r="F79" t="s" s="24">
        <v>21</v>
      </c>
      <c r="G79" s="13"/>
    </row>
    <row r="80" ht="20.05" customHeight="1">
      <c r="A80" s="22">
        <v>78</v>
      </c>
      <c r="B80" t="s" s="23">
        <v>20</v>
      </c>
      <c r="C80" s="13"/>
      <c r="D80" t="s" s="24">
        <v>3</v>
      </c>
      <c r="E80" s="13"/>
      <c r="F80" t="s" s="24">
        <v>3</v>
      </c>
      <c r="G80" s="13"/>
    </row>
    <row r="81" ht="20.05" customHeight="1">
      <c r="A81" s="22">
        <v>79</v>
      </c>
      <c r="B81" t="s" s="23">
        <v>21</v>
      </c>
      <c r="C81" s="13"/>
      <c r="D81" t="s" s="24">
        <v>3</v>
      </c>
      <c r="E81" s="13"/>
      <c r="F81" t="s" s="24">
        <v>3</v>
      </c>
      <c r="G81" s="13"/>
    </row>
    <row r="82" ht="20.05" customHeight="1">
      <c r="A82" s="22">
        <v>80</v>
      </c>
      <c r="B82" t="s" s="23">
        <v>21</v>
      </c>
      <c r="C82" s="13"/>
      <c r="D82" t="s" s="24">
        <v>3</v>
      </c>
      <c r="E82" s="13"/>
      <c r="F82" t="s" s="24">
        <v>23</v>
      </c>
      <c r="G82" s="13"/>
    </row>
    <row r="83" ht="20.05" customHeight="1">
      <c r="A83" s="22">
        <v>81</v>
      </c>
      <c r="B83" t="s" s="23">
        <v>22</v>
      </c>
      <c r="C83" s="13"/>
      <c r="D83" t="s" s="24">
        <v>21</v>
      </c>
      <c r="E83" s="13"/>
      <c r="F83" t="s" s="24">
        <v>23</v>
      </c>
      <c r="G83" s="13"/>
    </row>
    <row r="84" ht="20.05" customHeight="1">
      <c r="A84" s="22">
        <v>82</v>
      </c>
      <c r="B84" t="s" s="23">
        <v>3</v>
      </c>
      <c r="C84" s="13"/>
      <c r="D84" t="s" s="24">
        <v>21</v>
      </c>
      <c r="E84" s="13"/>
      <c r="F84" t="s" s="24">
        <v>23</v>
      </c>
      <c r="G84" s="13"/>
    </row>
    <row r="85" ht="20.05" customHeight="1">
      <c r="A85" s="22">
        <v>83</v>
      </c>
      <c r="B85" t="s" s="23">
        <v>21</v>
      </c>
      <c r="C85" s="13"/>
      <c r="D85" s="13"/>
      <c r="E85" s="13"/>
      <c r="F85" t="s" s="24">
        <v>23</v>
      </c>
      <c r="G85" s="13"/>
    </row>
    <row r="86" ht="20.05" customHeight="1">
      <c r="A86" s="22">
        <v>84</v>
      </c>
      <c r="B86" t="s" s="23">
        <v>20</v>
      </c>
      <c r="C86" s="13"/>
      <c r="D86" s="13"/>
      <c r="E86" s="13"/>
      <c r="F86" s="13"/>
      <c r="G86" s="13"/>
    </row>
    <row r="87" ht="20.05" customHeight="1">
      <c r="A87" s="22">
        <v>85</v>
      </c>
      <c r="B87" t="s" s="23">
        <v>21</v>
      </c>
      <c r="C87" s="13"/>
      <c r="D87" s="13"/>
      <c r="E87" s="13"/>
      <c r="F87" s="13"/>
      <c r="G87" s="13"/>
    </row>
    <row r="88" ht="20.05" customHeight="1">
      <c r="A88" s="22">
        <v>86</v>
      </c>
      <c r="B88" t="s" s="23">
        <v>21</v>
      </c>
      <c r="C88" s="13"/>
      <c r="D88" s="13"/>
      <c r="E88" s="13"/>
      <c r="F88" s="13"/>
      <c r="G88" s="13"/>
    </row>
    <row r="89" ht="20.05" customHeight="1">
      <c r="A89" s="22">
        <v>87</v>
      </c>
      <c r="B89" s="12"/>
      <c r="C89" s="13"/>
      <c r="D89" s="13"/>
      <c r="E89" s="13"/>
      <c r="F89" s="13"/>
      <c r="G89" s="13"/>
    </row>
    <row r="90" ht="20.05" customHeight="1">
      <c r="A90" s="22">
        <v>88</v>
      </c>
      <c r="B90" s="12"/>
      <c r="C90" s="13"/>
      <c r="D90" s="13"/>
      <c r="E90" s="13"/>
      <c r="F90" s="13"/>
      <c r="G90" s="13"/>
    </row>
  </sheetData>
  <mergeCells count="1">
    <mergeCell ref="A1:G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2:B16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71.8672" style="25" customWidth="1"/>
    <col min="2" max="2" width="16.3516" style="25" customWidth="1"/>
    <col min="3" max="16384" width="16.3516" style="25" customWidth="1"/>
  </cols>
  <sheetData>
    <row r="1" ht="27.65" customHeight="1">
      <c r="A1" t="s" s="2">
        <v>24</v>
      </c>
      <c r="B1" s="2"/>
    </row>
    <row r="2" ht="20.25" customHeight="1">
      <c r="A2" t="s" s="26">
        <v>25</v>
      </c>
      <c r="B2" s="27"/>
    </row>
    <row r="3" ht="32.25" customHeight="1">
      <c r="A3" t="s" s="28">
        <v>26</v>
      </c>
      <c r="B3" s="29"/>
    </row>
    <row r="4" ht="20.05" customHeight="1">
      <c r="A4" t="s" s="30">
        <v>27</v>
      </c>
      <c r="B4" s="31"/>
    </row>
    <row r="5" ht="44.05" customHeight="1">
      <c r="A5" t="s" s="30">
        <v>28</v>
      </c>
      <c r="B5" s="31"/>
    </row>
    <row r="6" ht="32.05" customHeight="1">
      <c r="A6" t="s" s="30">
        <v>29</v>
      </c>
      <c r="B6" s="31"/>
    </row>
    <row r="7" ht="32.05" customHeight="1">
      <c r="A7" t="s" s="30">
        <v>30</v>
      </c>
      <c r="B7" s="31"/>
    </row>
    <row r="8" ht="32.05" customHeight="1">
      <c r="A8" t="s" s="30">
        <v>31</v>
      </c>
      <c r="B8" s="31"/>
    </row>
    <row r="9" ht="32.05" customHeight="1">
      <c r="A9" t="s" s="30">
        <v>32</v>
      </c>
      <c r="B9" s="31"/>
    </row>
    <row r="10" ht="44.05" customHeight="1">
      <c r="A10" t="s" s="30">
        <v>33</v>
      </c>
      <c r="B10" s="31"/>
    </row>
    <row r="11" ht="380.35" customHeight="1">
      <c r="A11" t="s" s="32">
        <v>34</v>
      </c>
      <c r="B11" s="31"/>
    </row>
    <row r="12" ht="20.05" customHeight="1">
      <c r="A12" t="s" s="32">
        <v>35</v>
      </c>
      <c r="B12" s="31"/>
    </row>
    <row r="13" ht="20.05" customHeight="1">
      <c r="A13" s="33"/>
      <c r="B13" s="31"/>
    </row>
    <row r="14" ht="20.05" customHeight="1">
      <c r="A14" s="33"/>
      <c r="B14" s="31"/>
    </row>
    <row r="15" ht="20.05" customHeight="1">
      <c r="A15" s="33"/>
      <c r="B15" s="31"/>
    </row>
    <row r="16" ht="20.05" customHeight="1">
      <c r="A16" s="33"/>
      <c r="B16" s="31"/>
    </row>
  </sheetData>
  <mergeCells count="1">
    <mergeCell ref="A1:B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2:C11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1" width="44.0469" style="34" customWidth="1"/>
    <col min="2" max="3" width="16.3516" style="34" customWidth="1"/>
    <col min="4" max="16384" width="16.3516" style="34" customWidth="1"/>
  </cols>
  <sheetData>
    <row r="1" ht="27.65" customHeight="1">
      <c r="A1" t="s" s="2">
        <v>36</v>
      </c>
      <c r="B1" s="2"/>
      <c r="C1" s="2"/>
    </row>
    <row r="2" ht="20.25" customHeight="1">
      <c r="A2" t="s" s="26">
        <v>37</v>
      </c>
      <c r="B2" s="27"/>
      <c r="C2" s="27"/>
    </row>
    <row r="3" ht="32.25" customHeight="1">
      <c r="A3" t="s" s="28">
        <v>38</v>
      </c>
      <c r="B3" s="29"/>
      <c r="C3" s="35"/>
    </row>
    <row r="4" ht="20.05" customHeight="1">
      <c r="A4" t="s" s="30">
        <v>39</v>
      </c>
      <c r="B4" s="31"/>
      <c r="C4" s="36"/>
    </row>
    <row r="5" ht="20.05" customHeight="1">
      <c r="A5" s="37"/>
      <c r="B5" s="31"/>
      <c r="C5" s="36"/>
    </row>
    <row r="6" ht="20.05" customHeight="1">
      <c r="A6" s="37"/>
      <c r="B6" s="31"/>
      <c r="C6" s="36"/>
    </row>
    <row r="7" ht="20.05" customHeight="1">
      <c r="A7" s="37"/>
      <c r="B7" s="31"/>
      <c r="C7" s="36"/>
    </row>
    <row r="8" ht="20.05" customHeight="1">
      <c r="A8" s="37"/>
      <c r="B8" s="31"/>
      <c r="C8" s="36"/>
    </row>
    <row r="9" ht="20.05" customHeight="1">
      <c r="A9" s="37"/>
      <c r="B9" s="31"/>
      <c r="C9" s="36"/>
    </row>
    <row r="10" ht="20.05" customHeight="1">
      <c r="A10" s="37"/>
      <c r="B10" s="31"/>
      <c r="C10" s="36"/>
    </row>
    <row r="11" ht="20.05" customHeight="1">
      <c r="A11" s="37"/>
      <c r="B11" s="31"/>
      <c r="C11" s="36"/>
    </row>
  </sheetData>
  <mergeCells count="1">
    <mergeCell ref="A1:C1"/>
  </mergeCells>
  <hyperlinks>
    <hyperlink ref="A4" r:id="rId1" location="" tooltip="" display="santiagodlahuerta@gmail.com"/>
  </hyperlink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